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ESAMT" sheetId="1" state="visible" r:id="rId2"/>
    <sheet name="Kirchberg" sheetId="2" state="visible" r:id="rId3"/>
    <sheet name="Seefeld" sheetId="3" state="visible" r:id="rId4"/>
    <sheet name="Ehrwald" sheetId="4" state="visible" r:id="rId5"/>
    <sheet name="Hochfilzen" sheetId="5" state="visible" r:id="rId6"/>
    <sheet name="Imst I" sheetId="6" state="visible" r:id="rId7"/>
    <sheet name="Imst II" sheetId="7" state="visible" r:id="rId8"/>
    <sheet name="Leutasch" sheetId="8" state="visible" r:id="rId9"/>
    <sheet name="Stans" sheetId="9" state="visible" r:id="rId10"/>
    <sheet name="Erpfendorf" sheetId="10" state="visible" r:id="rId11"/>
    <sheet name="Zell am Ziller" sheetId="11" state="visible" r:id="rId1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<sst xmlns="http://schemas.openxmlformats.org/spreadsheetml/2006/main" count="179" uniqueCount="33">
  <si>
    <t xml:space="preserve">TEAMWERTUNG</t>
  </si>
  <si>
    <t xml:space="preserve">TEAM</t>
  </si>
  <si>
    <t xml:space="preserve">1. Lauf</t>
  </si>
  <si>
    <t xml:space="preserve">2. Lauf</t>
  </si>
  <si>
    <t xml:space="preserve">3.Lauf</t>
  </si>
  <si>
    <t xml:space="preserve">4. Lauf</t>
  </si>
  <si>
    <t xml:space="preserve">5. Lauf</t>
  </si>
  <si>
    <t xml:space="preserve">6. Lauf</t>
  </si>
  <si>
    <t xml:space="preserve">7. Lauf</t>
  </si>
  <si>
    <t xml:space="preserve">8. Lauf</t>
  </si>
  <si>
    <t xml:space="preserve">9. Lauf</t>
  </si>
  <si>
    <t xml:space="preserve">10. Lauf</t>
  </si>
  <si>
    <t xml:space="preserve">GESAMT</t>
  </si>
  <si>
    <t xml:space="preserve">HSVI Sek. Motorsport</t>
  </si>
  <si>
    <t xml:space="preserve">MSC Kitzbühel</t>
  </si>
  <si>
    <t xml:space="preserve">MSC Wipptal</t>
  </si>
  <si>
    <t xml:space="preserve">MS Schwaz</t>
  </si>
  <si>
    <t xml:space="preserve">Rennteam Amorgrafik</t>
  </si>
  <si>
    <t xml:space="preserve">AMC Leutasch</t>
  </si>
  <si>
    <t xml:space="preserve">TAGESWERTUNG</t>
  </si>
  <si>
    <t xml:space="preserve">KIRCHBERG </t>
  </si>
  <si>
    <t xml:space="preserve">Punkte</t>
  </si>
  <si>
    <t xml:space="preserve">Klasse</t>
  </si>
  <si>
    <t xml:space="preserve">Punkte </t>
  </si>
  <si>
    <t xml:space="preserve">SEEFELD</t>
  </si>
  <si>
    <t xml:space="preserve">EHRWALD</t>
  </si>
  <si>
    <t xml:space="preserve">HOCHFILZEN</t>
  </si>
  <si>
    <t xml:space="preserve">IMST 1</t>
  </si>
  <si>
    <t xml:space="preserve">IMST 2</t>
  </si>
  <si>
    <t xml:space="preserve">LEUTASCH</t>
  </si>
  <si>
    <t xml:space="preserve">STANS</t>
  </si>
  <si>
    <t xml:space="preserve">ERPFENDORF</t>
  </si>
  <si>
    <t xml:space="preserve">ZELL AM ZILLER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</si>
</sst>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DD/MM/YYYY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color rgb="FF000000"/>
      <name val="Berlin Sans FB"/>
      <family val="2"/>
      <charset val="1"/>
    </font>
    <font>
      <sz val="20"/>
      <color rgb="FF000000"/>
      <name val="Berlin Sans FB"/>
      <family val="2"/>
      <charset val="1"/>
    </font>
    <font>
      <sz val="14"/>
      <color rgb="FF000000"/>
      <name val="Berlin Sans FB"/>
      <family val="2"/>
      <charset val="1"/>
    </font>
    <font>
      <sz val="11"/>
      <color rgb="FF000000"/>
      <name val="Berlin Sans FB"/>
      <family val="2"/>
      <charset val="1"/>
    </font>
    <font>
      <sz val="12"/>
      <color rgb="FF000000"/>
      <name val="Berlin Sans FB"/>
      <family val="2"/>
      <charset val="1"/>
    </font>
    <font>
      <sz val="14"/>
      <color rgb="FF000000"/>
      <name val="Calibri"/>
      <family val="2"/>
      <charset val="1"/>
    </font>
    <font>
      <sz val="16"/>
      <color rgb="FF000000"/>
      <name val="Berlin Sans FB"/>
      <family val="2"/>
      <charset val="1"/>
    </font>
    <font>
      <sz val="11"/>
      <color rgb="FF000000"/>
      <name val="Berlin Sans FB Dem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DBEEF4"/>
        <bgColor rgb="FFCC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M1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RowHeight="15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25.57"/>
    <col collapsed="false" customWidth="true" hidden="false" outlineLevel="0" max="12" min="3" style="0" width="8.71"/>
    <col collapsed="false" customWidth="true" hidden="false" outlineLevel="0" max="13" min="13" style="0" width="10.71"/>
    <col collapsed="false" customWidth="true" hidden="false" outlineLevel="0" max="1025" min="14" style="0" width="10.67"/>
  </cols>
  <sheetData>
    <row r="3" customFormat="false" ht="30" hidden="false" customHeight="true" outlineLevel="0" collapsed="false">
      <c r="B3" s="1" t="s">
        <v>0</v>
      </c>
      <c r="C3" s="2" t="n">
        <v>2018</v>
      </c>
    </row>
    <row r="7" customFormat="false" ht="24.95" hidden="false" customHeight="true" outlineLevel="0" collapsed="false">
      <c r="A7" s="3"/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</row>
    <row r="8" customFormat="false" ht="19.9" hidden="false" customHeight="true" outlineLevel="0" collapsed="false">
      <c r="A8" s="5" t="n">
        <v>1</v>
      </c>
      <c r="B8" s="6" t="s">
        <v>13</v>
      </c>
      <c r="C8" s="7" t="n">
        <v>270.57</v>
      </c>
      <c r="D8" s="7" t="n">
        <v>292.74</v>
      </c>
      <c r="E8" s="7" t="n">
        <v>292.17</v>
      </c>
      <c r="F8" s="7" t="n">
        <v>292.78</v>
      </c>
      <c r="G8" s="7" t="n">
        <v>292.51</v>
      </c>
      <c r="H8" s="7" t="n">
        <v>291.96</v>
      </c>
      <c r="I8" s="7" t="n">
        <v>292.45</v>
      </c>
      <c r="J8" s="7" t="n">
        <v>289.11</v>
      </c>
      <c r="K8" s="7"/>
      <c r="L8" s="7"/>
      <c r="M8" s="8" t="n">
        <f aca="false">SUM(C8:L8)</f>
        <v>2314.29</v>
      </c>
    </row>
    <row r="9" customFormat="false" ht="19.9" hidden="false" customHeight="true" outlineLevel="0" collapsed="false">
      <c r="A9" s="5" t="n">
        <v>2</v>
      </c>
      <c r="B9" s="6" t="s">
        <v>14</v>
      </c>
      <c r="C9" s="7" t="n">
        <v>268.04</v>
      </c>
      <c r="D9" s="7" t="n">
        <v>276.67</v>
      </c>
      <c r="E9" s="7" t="n">
        <v>276.67</v>
      </c>
      <c r="F9" s="7" t="n">
        <v>278.14</v>
      </c>
      <c r="G9" s="7" t="n">
        <v>259.45</v>
      </c>
      <c r="H9" s="7" t="n">
        <v>269.57</v>
      </c>
      <c r="I9" s="7" t="n">
        <v>261.74</v>
      </c>
      <c r="J9" s="7" t="n">
        <v>251.6</v>
      </c>
      <c r="K9" s="7"/>
      <c r="L9" s="7"/>
      <c r="M9" s="8" t="n">
        <f aca="false">SUM(C9:L9)</f>
        <v>2141.88</v>
      </c>
    </row>
    <row r="10" customFormat="false" ht="19.9" hidden="false" customHeight="true" outlineLevel="0" collapsed="false">
      <c r="A10" s="5" t="n">
        <v>3</v>
      </c>
      <c r="B10" s="6" t="s">
        <v>15</v>
      </c>
      <c r="C10" s="7" t="n">
        <v>263.59</v>
      </c>
      <c r="D10" s="7" t="n">
        <v>269.37</v>
      </c>
      <c r="E10" s="7" t="n">
        <v>239.47</v>
      </c>
      <c r="F10" s="7" t="n">
        <v>260.28</v>
      </c>
      <c r="G10" s="7" t="n">
        <v>263.85</v>
      </c>
      <c r="H10" s="7" t="n">
        <v>269.76</v>
      </c>
      <c r="I10" s="7" t="n">
        <v>275.46</v>
      </c>
      <c r="J10" s="7" t="n">
        <v>284.56</v>
      </c>
      <c r="K10" s="7"/>
      <c r="L10" s="7"/>
      <c r="M10" s="8" t="n">
        <f aca="false">SUM(C10:L10)</f>
        <v>2126.34</v>
      </c>
    </row>
    <row r="11" customFormat="false" ht="19.9" hidden="false" customHeight="true" outlineLevel="0" collapsed="false">
      <c r="A11" s="5" t="n">
        <v>4</v>
      </c>
      <c r="B11" s="6" t="s">
        <v>16</v>
      </c>
      <c r="C11" s="7" t="n">
        <v>221.35</v>
      </c>
      <c r="D11" s="7" t="n">
        <v>262.31</v>
      </c>
      <c r="E11" s="7" t="n">
        <v>238.91</v>
      </c>
      <c r="F11" s="7" t="n">
        <v>243.44</v>
      </c>
      <c r="G11" s="7" t="n">
        <v>232.55</v>
      </c>
      <c r="H11" s="7" t="n">
        <v>229.11</v>
      </c>
      <c r="I11" s="7" t="n">
        <v>232.65</v>
      </c>
      <c r="J11" s="7" t="n">
        <v>173.8</v>
      </c>
      <c r="K11" s="7"/>
      <c r="L11" s="7"/>
      <c r="M11" s="8" t="n">
        <f aca="false">SUM(C11:L11)</f>
        <v>1834.12</v>
      </c>
    </row>
    <row r="12" customFormat="false" ht="19.9" hidden="false" customHeight="true" outlineLevel="0" collapsed="false">
      <c r="A12" s="5" t="n">
        <v>5</v>
      </c>
      <c r="B12" s="6" t="s">
        <v>17</v>
      </c>
      <c r="C12" s="7" t="n">
        <v>278.4</v>
      </c>
      <c r="D12" s="7" t="n">
        <v>156.56</v>
      </c>
      <c r="E12" s="7" t="n">
        <v>212.71</v>
      </c>
      <c r="F12" s="7" t="n">
        <v>229.67</v>
      </c>
      <c r="G12" s="7" t="n">
        <v>228.66</v>
      </c>
      <c r="H12" s="7" t="n">
        <v>221.16</v>
      </c>
      <c r="I12" s="7" t="n">
        <v>225.35</v>
      </c>
      <c r="J12" s="7" t="n">
        <v>213.25</v>
      </c>
      <c r="K12" s="7"/>
      <c r="L12" s="7"/>
      <c r="M12" s="8" t="n">
        <f aca="false">SUM(C12:L12)</f>
        <v>1765.76</v>
      </c>
    </row>
    <row r="13" customFormat="false" ht="19.9" hidden="false" customHeight="true" outlineLevel="0" collapsed="false">
      <c r="A13" s="5" t="n">
        <v>6</v>
      </c>
      <c r="B13" s="6" t="s">
        <v>18</v>
      </c>
      <c r="C13" s="7" t="n">
        <v>221.73</v>
      </c>
      <c r="D13" s="7" t="n">
        <v>244.69</v>
      </c>
      <c r="E13" s="7" t="n">
        <v>155.18</v>
      </c>
      <c r="F13" s="7" t="n">
        <v>229.21</v>
      </c>
      <c r="G13" s="7" t="n">
        <v>239.56</v>
      </c>
      <c r="H13" s="7" t="n">
        <v>176.31</v>
      </c>
      <c r="I13" s="7" t="n">
        <v>266.31</v>
      </c>
      <c r="J13" s="7" t="n">
        <v>125.52</v>
      </c>
      <c r="K13" s="7"/>
      <c r="L13" s="7"/>
      <c r="M13" s="8" t="n">
        <f aca="false">SUM(C13:L13)</f>
        <v>1658.51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I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RowHeight="15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25.71"/>
    <col collapsed="false" customWidth="true" hidden="false" outlineLevel="0" max="3" min="3" style="0" width="12.71"/>
    <col collapsed="false" customWidth="true" hidden="false" outlineLevel="0" max="4" min="4" style="0" width="6.71"/>
    <col collapsed="false" customWidth="true" hidden="false" outlineLevel="0" max="5" min="5" style="0" width="12.71"/>
    <col collapsed="false" customWidth="true" hidden="false" outlineLevel="0" max="6" min="6" style="0" width="6.71"/>
    <col collapsed="false" customWidth="true" hidden="false" outlineLevel="0" max="7" min="7" style="0" width="12.71"/>
    <col collapsed="false" customWidth="true" hidden="false" outlineLevel="0" max="8" min="8" style="0" width="6.71"/>
    <col collapsed="false" customWidth="true" hidden="false" outlineLevel="0" max="9" min="9" style="0" width="12.71"/>
    <col collapsed="false" customWidth="true" hidden="false" outlineLevel="0" max="1025" min="10" style="0" width="10.67"/>
  </cols>
  <sheetData>
    <row r="3" customFormat="false" ht="24.95" hidden="false" customHeight="true" outlineLevel="0" collapsed="false">
      <c r="B3" s="9" t="s">
        <v>19</v>
      </c>
      <c r="C3" s="10"/>
    </row>
    <row r="4" customFormat="false" ht="15" hidden="false" customHeight="false" outlineLevel="0" collapsed="false">
      <c r="B4" s="10"/>
      <c r="C4" s="10"/>
    </row>
    <row r="5" customFormat="false" ht="19.9" hidden="false" customHeight="true" outlineLevel="0" collapsed="false">
      <c r="B5" s="11" t="s">
        <v>31</v>
      </c>
      <c r="C5" s="12" t="n">
        <v>43366</v>
      </c>
    </row>
    <row r="8" customFormat="false" ht="19.9" hidden="false" customHeight="true" outlineLevel="0" collapsed="false">
      <c r="A8" s="3"/>
      <c r="B8" s="13" t="s">
        <v>1</v>
      </c>
      <c r="C8" s="13" t="s">
        <v>21</v>
      </c>
      <c r="D8" s="13" t="s">
        <v>22</v>
      </c>
      <c r="E8" s="13" t="s">
        <v>23</v>
      </c>
      <c r="F8" s="13" t="s">
        <v>22</v>
      </c>
      <c r="G8" s="13" t="s">
        <v>21</v>
      </c>
      <c r="H8" s="13" t="s">
        <v>22</v>
      </c>
      <c r="I8" s="13" t="s">
        <v>12</v>
      </c>
    </row>
    <row r="9" customFormat="false" ht="19.9" hidden="false" customHeight="true" outlineLevel="0" collapsed="false">
      <c r="A9" s="5" t="n">
        <v>1</v>
      </c>
      <c r="B9" s="14" t="s">
        <v>18</v>
      </c>
      <c r="C9" s="7"/>
      <c r="D9" s="15"/>
      <c r="E9" s="7"/>
      <c r="F9" s="15"/>
      <c r="G9" s="7"/>
      <c r="H9" s="15"/>
      <c r="I9" s="16" t="n">
        <f aca="false">SUM(C9,E9,G9)</f>
        <v>0</v>
      </c>
    </row>
    <row r="10" customFormat="false" ht="19.9" hidden="false" customHeight="true" outlineLevel="0" collapsed="false">
      <c r="A10" s="5" t="n">
        <v>2</v>
      </c>
      <c r="B10" s="14" t="s">
        <v>13</v>
      </c>
      <c r="C10" s="7"/>
      <c r="D10" s="15"/>
      <c r="E10" s="7"/>
      <c r="F10" s="15"/>
      <c r="G10" s="7"/>
      <c r="H10" s="15"/>
      <c r="I10" s="16" t="n">
        <f aca="false">SUM(C10,E10,G10)</f>
        <v>0</v>
      </c>
    </row>
    <row r="11" customFormat="false" ht="19.9" hidden="false" customHeight="true" outlineLevel="0" collapsed="false">
      <c r="A11" s="5" t="n">
        <v>3</v>
      </c>
      <c r="B11" s="14" t="s">
        <v>16</v>
      </c>
      <c r="C11" s="7"/>
      <c r="D11" s="15"/>
      <c r="E11" s="7"/>
      <c r="F11" s="15"/>
      <c r="G11" s="7"/>
      <c r="H11" s="15"/>
      <c r="I11" s="16" t="n">
        <f aca="false">SUM(C11,E11,G11)</f>
        <v>0</v>
      </c>
    </row>
    <row r="12" customFormat="false" ht="19.9" hidden="false" customHeight="true" outlineLevel="0" collapsed="false">
      <c r="A12" s="5" t="n">
        <v>4</v>
      </c>
      <c r="B12" s="14" t="s">
        <v>14</v>
      </c>
      <c r="C12" s="7"/>
      <c r="D12" s="15"/>
      <c r="E12" s="7"/>
      <c r="F12" s="15"/>
      <c r="G12" s="7"/>
      <c r="H12" s="15"/>
      <c r="I12" s="16" t="n">
        <f aca="false">SUM(C12,E12,G12)</f>
        <v>0</v>
      </c>
    </row>
    <row r="13" customFormat="false" ht="19.9" hidden="false" customHeight="true" outlineLevel="0" collapsed="false">
      <c r="A13" s="5" t="n">
        <v>5</v>
      </c>
      <c r="B13" s="14" t="s">
        <v>15</v>
      </c>
      <c r="C13" s="7"/>
      <c r="D13" s="15"/>
      <c r="E13" s="7"/>
      <c r="F13" s="15"/>
      <c r="G13" s="7"/>
      <c r="H13" s="15"/>
      <c r="I13" s="16" t="n">
        <f aca="false">SUM(C13,E13,G13)</f>
        <v>0</v>
      </c>
    </row>
    <row r="14" customFormat="false" ht="19.9" hidden="false" customHeight="true" outlineLevel="0" collapsed="false">
      <c r="A14" s="5" t="n">
        <v>6</v>
      </c>
      <c r="B14" s="14" t="s">
        <v>17</v>
      </c>
      <c r="C14" s="7"/>
      <c r="D14" s="15"/>
      <c r="E14" s="7"/>
      <c r="F14" s="15"/>
      <c r="G14" s="7"/>
      <c r="H14" s="15"/>
      <c r="I14" s="16" t="n">
        <f aca="false">SUM(C14,E14,G14)</f>
        <v>0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I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RowHeight="15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25.71"/>
    <col collapsed="false" customWidth="true" hidden="false" outlineLevel="0" max="3" min="3" style="0" width="12.71"/>
    <col collapsed="false" customWidth="true" hidden="false" outlineLevel="0" max="4" min="4" style="0" width="6.71"/>
    <col collapsed="false" customWidth="true" hidden="false" outlineLevel="0" max="5" min="5" style="0" width="12.71"/>
    <col collapsed="false" customWidth="true" hidden="false" outlineLevel="0" max="6" min="6" style="0" width="6.71"/>
    <col collapsed="false" customWidth="true" hidden="false" outlineLevel="0" max="7" min="7" style="0" width="12.71"/>
    <col collapsed="false" customWidth="true" hidden="false" outlineLevel="0" max="8" min="8" style="0" width="6.71"/>
    <col collapsed="false" customWidth="true" hidden="false" outlineLevel="0" max="9" min="9" style="0" width="12.71"/>
    <col collapsed="false" customWidth="true" hidden="false" outlineLevel="0" max="1025" min="10" style="0" width="10.67"/>
  </cols>
  <sheetData>
    <row r="3" customFormat="false" ht="24.95" hidden="false" customHeight="true" outlineLevel="0" collapsed="false">
      <c r="B3" s="9" t="s">
        <v>19</v>
      </c>
      <c r="C3" s="10"/>
    </row>
    <row r="4" customFormat="false" ht="15" hidden="false" customHeight="false" outlineLevel="0" collapsed="false">
      <c r="B4" s="10"/>
      <c r="C4" s="10"/>
    </row>
    <row r="5" customFormat="false" ht="19.9" hidden="false" customHeight="true" outlineLevel="0" collapsed="false">
      <c r="B5" s="11" t="s">
        <v>32</v>
      </c>
      <c r="C5" s="12" t="n">
        <v>43373</v>
      </c>
    </row>
    <row r="8" customFormat="false" ht="19.35" hidden="false" customHeight="true" outlineLevel="0" collapsed="false">
      <c r="A8" s="3"/>
      <c r="B8" s="13" t="s">
        <v>1</v>
      </c>
      <c r="C8" s="13" t="s">
        <v>21</v>
      </c>
      <c r="D8" s="13" t="s">
        <v>22</v>
      </c>
      <c r="E8" s="13" t="s">
        <v>23</v>
      </c>
      <c r="F8" s="13" t="s">
        <v>22</v>
      </c>
      <c r="G8" s="13" t="s">
        <v>21</v>
      </c>
      <c r="H8" s="13" t="s">
        <v>22</v>
      </c>
      <c r="I8" s="13" t="s">
        <v>12</v>
      </c>
    </row>
    <row r="9" customFormat="false" ht="19.9" hidden="false" customHeight="true" outlineLevel="0" collapsed="false">
      <c r="A9" s="5" t="n">
        <v>1</v>
      </c>
      <c r="B9" s="14" t="s">
        <v>18</v>
      </c>
      <c r="C9" s="7"/>
      <c r="D9" s="15"/>
      <c r="E9" s="7"/>
      <c r="F9" s="15"/>
      <c r="G9" s="7"/>
      <c r="H9" s="15"/>
      <c r="I9" s="16" t="n">
        <f aca="false">SUM(C9,E9,G9)</f>
        <v>0</v>
      </c>
    </row>
    <row r="10" customFormat="false" ht="19.9" hidden="false" customHeight="true" outlineLevel="0" collapsed="false">
      <c r="A10" s="5" t="n">
        <v>2</v>
      </c>
      <c r="B10" s="14" t="s">
        <v>13</v>
      </c>
      <c r="C10" s="7"/>
      <c r="D10" s="15"/>
      <c r="E10" s="7"/>
      <c r="F10" s="15"/>
      <c r="G10" s="7"/>
      <c r="H10" s="15"/>
      <c r="I10" s="16" t="n">
        <f aca="false">SUM(C10,E10,G10)</f>
        <v>0</v>
      </c>
    </row>
    <row r="11" customFormat="false" ht="19.9" hidden="false" customHeight="true" outlineLevel="0" collapsed="false">
      <c r="A11" s="5" t="n">
        <v>3</v>
      </c>
      <c r="B11" s="14" t="s">
        <v>16</v>
      </c>
      <c r="C11" s="7"/>
      <c r="D11" s="15"/>
      <c r="E11" s="7"/>
      <c r="F11" s="15"/>
      <c r="G11" s="7"/>
      <c r="H11" s="15"/>
      <c r="I11" s="16" t="n">
        <f aca="false">SUM(C11,E11,G11)</f>
        <v>0</v>
      </c>
    </row>
    <row r="12" customFormat="false" ht="19.9" hidden="false" customHeight="true" outlineLevel="0" collapsed="false">
      <c r="A12" s="5" t="n">
        <v>4</v>
      </c>
      <c r="B12" s="14" t="s">
        <v>14</v>
      </c>
      <c r="C12" s="7"/>
      <c r="D12" s="15"/>
      <c r="E12" s="7"/>
      <c r="F12" s="15"/>
      <c r="G12" s="7"/>
      <c r="H12" s="15"/>
      <c r="I12" s="16" t="n">
        <f aca="false">SUM(C12,E12,G12)</f>
        <v>0</v>
      </c>
    </row>
    <row r="13" customFormat="false" ht="19.9" hidden="false" customHeight="true" outlineLevel="0" collapsed="false">
      <c r="A13" s="5" t="n">
        <v>5</v>
      </c>
      <c r="B13" s="14" t="s">
        <v>15</v>
      </c>
      <c r="C13" s="7"/>
      <c r="D13" s="15"/>
      <c r="E13" s="7"/>
      <c r="F13" s="15"/>
      <c r="G13" s="7"/>
      <c r="H13" s="15"/>
      <c r="I13" s="16" t="n">
        <f aca="false">SUM(C13,E13,G13)</f>
        <v>0</v>
      </c>
    </row>
    <row r="14" customFormat="false" ht="19.9" hidden="false" customHeight="true" outlineLevel="0" collapsed="false">
      <c r="A14" s="5" t="n">
        <v>6</v>
      </c>
      <c r="B14" s="14" t="s">
        <v>17</v>
      </c>
      <c r="C14" s="7"/>
      <c r="D14" s="15"/>
      <c r="E14" s="7"/>
      <c r="F14" s="15"/>
      <c r="G14" s="7"/>
      <c r="H14" s="15"/>
      <c r="I14" s="16" t="n">
        <f aca="false">SUM(C14,E14,G14)</f>
        <v>0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I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RowHeight="15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25.71"/>
    <col collapsed="false" customWidth="true" hidden="false" outlineLevel="0" max="3" min="3" style="0" width="12.71"/>
    <col collapsed="false" customWidth="true" hidden="false" outlineLevel="0" max="4" min="4" style="0" width="6.71"/>
    <col collapsed="false" customWidth="true" hidden="false" outlineLevel="0" max="5" min="5" style="0" width="12.71"/>
    <col collapsed="false" customWidth="true" hidden="false" outlineLevel="0" max="6" min="6" style="0" width="6.71"/>
    <col collapsed="false" customWidth="true" hidden="false" outlineLevel="0" max="7" min="7" style="0" width="12.71"/>
    <col collapsed="false" customWidth="true" hidden="false" outlineLevel="0" max="8" min="8" style="0" width="6.71"/>
    <col collapsed="false" customWidth="true" hidden="false" outlineLevel="0" max="9" min="9" style="0" width="12.71"/>
    <col collapsed="false" customWidth="true" hidden="false" outlineLevel="0" max="1025" min="10" style="0" width="10.67"/>
  </cols>
  <sheetData>
    <row r="3" customFormat="false" ht="24.95" hidden="false" customHeight="true" outlineLevel="0" collapsed="false">
      <c r="B3" s="9" t="s">
        <v>19</v>
      </c>
      <c r="C3" s="10"/>
    </row>
    <row r="4" customFormat="false" ht="15" hidden="false" customHeight="false" outlineLevel="0" collapsed="false">
      <c r="B4" s="10"/>
      <c r="C4" s="10"/>
    </row>
    <row r="5" customFormat="false" ht="19.9" hidden="false" customHeight="true" outlineLevel="0" collapsed="false">
      <c r="B5" s="11" t="s">
        <v>20</v>
      </c>
      <c r="C5" s="12" t="n">
        <v>43212</v>
      </c>
    </row>
    <row r="8" customFormat="false" ht="19.9" hidden="false" customHeight="true" outlineLevel="0" collapsed="false">
      <c r="A8" s="3"/>
      <c r="B8" s="13" t="s">
        <v>1</v>
      </c>
      <c r="C8" s="13" t="s">
        <v>21</v>
      </c>
      <c r="D8" s="13" t="s">
        <v>22</v>
      </c>
      <c r="E8" s="13" t="s">
        <v>23</v>
      </c>
      <c r="F8" s="13" t="s">
        <v>22</v>
      </c>
      <c r="G8" s="13" t="s">
        <v>21</v>
      </c>
      <c r="H8" s="13" t="s">
        <v>22</v>
      </c>
      <c r="I8" s="13" t="s">
        <v>12</v>
      </c>
    </row>
    <row r="9" customFormat="false" ht="19.9" hidden="false" customHeight="true" outlineLevel="0" collapsed="false">
      <c r="A9" s="5" t="n">
        <v>1</v>
      </c>
      <c r="B9" s="14" t="s">
        <v>17</v>
      </c>
      <c r="C9" s="7" t="n">
        <v>95.26</v>
      </c>
      <c r="D9" s="15" t="n">
        <v>13</v>
      </c>
      <c r="E9" s="7" t="n">
        <v>95</v>
      </c>
      <c r="F9" s="15" t="n">
        <v>10</v>
      </c>
      <c r="G9" s="7" t="n">
        <v>88.14</v>
      </c>
      <c r="H9" s="15" t="n">
        <v>10</v>
      </c>
      <c r="I9" s="16" t="n">
        <f aca="false">SUM(C9,E9,G9)</f>
        <v>278.4</v>
      </c>
    </row>
    <row r="10" customFormat="false" ht="19.9" hidden="false" customHeight="true" outlineLevel="0" collapsed="false">
      <c r="A10" s="5" t="n">
        <v>2</v>
      </c>
      <c r="B10" s="14" t="s">
        <v>13</v>
      </c>
      <c r="C10" s="7" t="n">
        <v>97.78</v>
      </c>
      <c r="D10" s="15" t="n">
        <v>9</v>
      </c>
      <c r="E10" s="7" t="n">
        <v>93.27</v>
      </c>
      <c r="F10" s="15" t="n">
        <v>3</v>
      </c>
      <c r="G10" s="7" t="n">
        <v>79.52</v>
      </c>
      <c r="H10" s="15" t="n">
        <v>6</v>
      </c>
      <c r="I10" s="16" t="n">
        <f aca="false">SUM(C10,E10,G10)</f>
        <v>270.57</v>
      </c>
    </row>
    <row r="11" customFormat="false" ht="19.9" hidden="false" customHeight="true" outlineLevel="0" collapsed="false">
      <c r="A11" s="5" t="n">
        <v>3</v>
      </c>
      <c r="B11" s="14" t="s">
        <v>14</v>
      </c>
      <c r="C11" s="7" t="n">
        <v>92.39</v>
      </c>
      <c r="D11" s="15" t="n">
        <v>13</v>
      </c>
      <c r="E11" s="7" t="n">
        <v>90</v>
      </c>
      <c r="F11" s="15" t="n">
        <v>7</v>
      </c>
      <c r="G11" s="7" t="n">
        <v>85.65</v>
      </c>
      <c r="H11" s="15" t="n">
        <v>8</v>
      </c>
      <c r="I11" s="16" t="n">
        <f aca="false">SUM(C11,E11,G11)</f>
        <v>268.04</v>
      </c>
    </row>
    <row r="12" customFormat="false" ht="19.9" hidden="false" customHeight="true" outlineLevel="0" collapsed="false">
      <c r="A12" s="5" t="n">
        <v>4</v>
      </c>
      <c r="B12" s="14" t="s">
        <v>15</v>
      </c>
      <c r="C12" s="7" t="n">
        <v>93.33</v>
      </c>
      <c r="D12" s="15" t="n">
        <v>1</v>
      </c>
      <c r="E12" s="7" t="n">
        <v>90</v>
      </c>
      <c r="F12" s="15" t="n">
        <v>4</v>
      </c>
      <c r="G12" s="7" t="n">
        <v>80.26</v>
      </c>
      <c r="H12" s="15" t="n">
        <v>3</v>
      </c>
      <c r="I12" s="16" t="n">
        <f aca="false">SUM(C12,E12,G12)</f>
        <v>263.59</v>
      </c>
    </row>
    <row r="13" customFormat="false" ht="19.9" hidden="false" customHeight="true" outlineLevel="0" collapsed="false">
      <c r="A13" s="5" t="n">
        <v>5</v>
      </c>
      <c r="B13" s="14" t="s">
        <v>18</v>
      </c>
      <c r="C13" s="7" t="n">
        <v>98.33</v>
      </c>
      <c r="D13" s="15" t="n">
        <v>5</v>
      </c>
      <c r="E13" s="7" t="n">
        <v>69.27</v>
      </c>
      <c r="F13" s="15" t="n">
        <v>2</v>
      </c>
      <c r="G13" s="7" t="n">
        <v>54.13</v>
      </c>
      <c r="H13" s="15" t="n">
        <v>12</v>
      </c>
      <c r="I13" s="16" t="n">
        <f aca="false">SUM(C13,E13,G13)</f>
        <v>221.73</v>
      </c>
    </row>
    <row r="14" customFormat="false" ht="19.9" hidden="false" customHeight="true" outlineLevel="0" collapsed="false">
      <c r="A14" s="5" t="n">
        <v>6</v>
      </c>
      <c r="B14" s="14" t="s">
        <v>16</v>
      </c>
      <c r="C14" s="7" t="n">
        <v>98</v>
      </c>
      <c r="D14" s="15" t="n">
        <v>11</v>
      </c>
      <c r="E14" s="7" t="n">
        <v>63.91</v>
      </c>
      <c r="F14" s="15" t="n">
        <v>8</v>
      </c>
      <c r="G14" s="7" t="n">
        <v>59.44</v>
      </c>
      <c r="H14" s="15" t="n">
        <v>5</v>
      </c>
      <c r="I14" s="16" t="n">
        <f aca="false">SUM(C14,E14,G14)</f>
        <v>221.35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I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RowHeight="15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25.71"/>
    <col collapsed="false" customWidth="true" hidden="false" outlineLevel="0" max="3" min="3" style="0" width="12.71"/>
    <col collapsed="false" customWidth="true" hidden="false" outlineLevel="0" max="4" min="4" style="0" width="6.71"/>
    <col collapsed="false" customWidth="true" hidden="false" outlineLevel="0" max="5" min="5" style="0" width="12.71"/>
    <col collapsed="false" customWidth="true" hidden="false" outlineLevel="0" max="6" min="6" style="0" width="6.71"/>
    <col collapsed="false" customWidth="true" hidden="false" outlineLevel="0" max="7" min="7" style="0" width="12.71"/>
    <col collapsed="false" customWidth="true" hidden="false" outlineLevel="0" max="8" min="8" style="0" width="6.71"/>
    <col collapsed="false" customWidth="true" hidden="false" outlineLevel="0" max="9" min="9" style="0" width="12.71"/>
    <col collapsed="false" customWidth="true" hidden="false" outlineLevel="0" max="1025" min="10" style="0" width="10.67"/>
  </cols>
  <sheetData>
    <row r="3" customFormat="false" ht="24.95" hidden="false" customHeight="true" outlineLevel="0" collapsed="false">
      <c r="B3" s="9" t="s">
        <v>19</v>
      </c>
      <c r="C3" s="10"/>
    </row>
    <row r="4" customFormat="false" ht="15" hidden="false" customHeight="false" outlineLevel="0" collapsed="false">
      <c r="B4" s="10"/>
      <c r="C4" s="10"/>
    </row>
    <row r="5" customFormat="false" ht="19.9" hidden="false" customHeight="true" outlineLevel="0" collapsed="false">
      <c r="B5" s="11" t="s">
        <v>24</v>
      </c>
      <c r="C5" s="12" t="n">
        <v>43219</v>
      </c>
    </row>
    <row r="8" customFormat="false" ht="19.9" hidden="false" customHeight="true" outlineLevel="0" collapsed="false">
      <c r="A8" s="3"/>
      <c r="B8" s="13" t="s">
        <v>1</v>
      </c>
      <c r="C8" s="13" t="s">
        <v>21</v>
      </c>
      <c r="D8" s="13" t="s">
        <v>22</v>
      </c>
      <c r="E8" s="13" t="s">
        <v>23</v>
      </c>
      <c r="F8" s="13" t="s">
        <v>22</v>
      </c>
      <c r="G8" s="13" t="s">
        <v>21</v>
      </c>
      <c r="H8" s="13" t="s">
        <v>22</v>
      </c>
      <c r="I8" s="13" t="s">
        <v>12</v>
      </c>
    </row>
    <row r="9" customFormat="false" ht="19.9" hidden="false" customHeight="true" outlineLevel="0" collapsed="false">
      <c r="A9" s="5" t="n">
        <v>1</v>
      </c>
      <c r="B9" s="14" t="s">
        <v>13</v>
      </c>
      <c r="C9" s="7" t="n">
        <v>98.46</v>
      </c>
      <c r="D9" s="15" t="n">
        <v>12</v>
      </c>
      <c r="E9" s="7" t="n">
        <v>97.14</v>
      </c>
      <c r="F9" s="15" t="n">
        <v>4</v>
      </c>
      <c r="G9" s="7" t="n">
        <v>97.14</v>
      </c>
      <c r="H9" s="15" t="n">
        <v>1</v>
      </c>
      <c r="I9" s="16" t="n">
        <f aca="false">SUM(C9,E9,G9)</f>
        <v>292.74</v>
      </c>
    </row>
    <row r="10" customFormat="false" ht="19.9" hidden="false" customHeight="true" outlineLevel="0" collapsed="false">
      <c r="A10" s="5" t="n">
        <v>2</v>
      </c>
      <c r="B10" s="14" t="s">
        <v>14</v>
      </c>
      <c r="C10" s="7" t="n">
        <v>98</v>
      </c>
      <c r="D10" s="15" t="n">
        <v>5</v>
      </c>
      <c r="E10" s="7" t="n">
        <v>97.5</v>
      </c>
      <c r="F10" s="15" t="n">
        <v>13</v>
      </c>
      <c r="G10" s="7" t="n">
        <v>81.17</v>
      </c>
      <c r="H10" s="15" t="n">
        <v>7</v>
      </c>
      <c r="I10" s="16" t="n">
        <f aca="false">SUM(C10,E10,G10)</f>
        <v>276.67</v>
      </c>
    </row>
    <row r="11" customFormat="false" ht="19.9" hidden="false" customHeight="true" outlineLevel="0" collapsed="false">
      <c r="A11" s="5" t="n">
        <v>3</v>
      </c>
      <c r="B11" s="14" t="s">
        <v>15</v>
      </c>
      <c r="C11" s="7" t="n">
        <v>93.78</v>
      </c>
      <c r="D11" s="15" t="n">
        <v>2</v>
      </c>
      <c r="E11" s="7" t="n">
        <v>87.94</v>
      </c>
      <c r="F11" s="15" t="n">
        <v>2</v>
      </c>
      <c r="G11" s="7" t="n">
        <v>87.65</v>
      </c>
      <c r="H11" s="15" t="n">
        <v>4</v>
      </c>
      <c r="I11" s="16" t="n">
        <f aca="false">SUM(C11,E11,G11)</f>
        <v>269.37</v>
      </c>
    </row>
    <row r="12" customFormat="false" ht="19.9" hidden="false" customHeight="true" outlineLevel="0" collapsed="false">
      <c r="A12" s="5" t="n">
        <v>4</v>
      </c>
      <c r="B12" s="14" t="s">
        <v>16</v>
      </c>
      <c r="C12" s="7" t="n">
        <v>97.14</v>
      </c>
      <c r="D12" s="15" t="n">
        <v>11</v>
      </c>
      <c r="E12" s="7" t="n">
        <v>92.95</v>
      </c>
      <c r="F12" s="15" t="n">
        <v>5</v>
      </c>
      <c r="G12" s="7" t="n">
        <v>72.22</v>
      </c>
      <c r="H12" s="15" t="n">
        <v>5</v>
      </c>
      <c r="I12" s="16" t="n">
        <f aca="false">SUM(C12,E12,G12)</f>
        <v>262.31</v>
      </c>
    </row>
    <row r="13" customFormat="false" ht="19.9" hidden="false" customHeight="true" outlineLevel="0" collapsed="false">
      <c r="A13" s="5" t="n">
        <v>5</v>
      </c>
      <c r="B13" s="14" t="s">
        <v>18</v>
      </c>
      <c r="C13" s="7" t="n">
        <v>90.48</v>
      </c>
      <c r="D13" s="15" t="n">
        <v>13</v>
      </c>
      <c r="E13" s="7" t="n">
        <v>81.72</v>
      </c>
      <c r="F13" s="15" t="n">
        <v>5</v>
      </c>
      <c r="G13" s="7" t="n">
        <v>72.49</v>
      </c>
      <c r="H13" s="15" t="n">
        <v>2</v>
      </c>
      <c r="I13" s="16" t="n">
        <f aca="false">SUM(C13,E13,G13)</f>
        <v>244.69</v>
      </c>
    </row>
    <row r="14" customFormat="false" ht="19.9" hidden="false" customHeight="true" outlineLevel="0" collapsed="false">
      <c r="A14" s="5" t="n">
        <v>6</v>
      </c>
      <c r="B14" s="14" t="s">
        <v>17</v>
      </c>
      <c r="C14" s="7" t="n">
        <v>73.71</v>
      </c>
      <c r="D14" s="15" t="n">
        <v>13</v>
      </c>
      <c r="E14" s="7" t="n">
        <v>45.16</v>
      </c>
      <c r="F14" s="15" t="n">
        <v>9</v>
      </c>
      <c r="G14" s="7" t="n">
        <v>37.69</v>
      </c>
      <c r="H14" s="15" t="n">
        <v>12</v>
      </c>
      <c r="I14" s="16" t="n">
        <f aca="false">SUM(C14,E14,G14)</f>
        <v>156.56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I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RowHeight="15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25.71"/>
    <col collapsed="false" customWidth="true" hidden="false" outlineLevel="0" max="3" min="3" style="0" width="12.71"/>
    <col collapsed="false" customWidth="true" hidden="false" outlineLevel="0" max="4" min="4" style="0" width="6.71"/>
    <col collapsed="false" customWidth="true" hidden="false" outlineLevel="0" max="5" min="5" style="0" width="12.71"/>
    <col collapsed="false" customWidth="true" hidden="false" outlineLevel="0" max="6" min="6" style="0" width="6.71"/>
    <col collapsed="false" customWidth="true" hidden="false" outlineLevel="0" max="7" min="7" style="0" width="12.71"/>
    <col collapsed="false" customWidth="true" hidden="false" outlineLevel="0" max="8" min="8" style="0" width="6.71"/>
    <col collapsed="false" customWidth="true" hidden="false" outlineLevel="0" max="9" min="9" style="0" width="12.71"/>
    <col collapsed="false" customWidth="true" hidden="false" outlineLevel="0" max="1025" min="10" style="0" width="10.67"/>
  </cols>
  <sheetData>
    <row r="3" customFormat="false" ht="24.95" hidden="false" customHeight="true" outlineLevel="0" collapsed="false">
      <c r="B3" s="9" t="s">
        <v>19</v>
      </c>
      <c r="C3" s="10"/>
    </row>
    <row r="4" customFormat="false" ht="15" hidden="false" customHeight="false" outlineLevel="0" collapsed="false">
      <c r="B4" s="10"/>
      <c r="C4" s="10"/>
    </row>
    <row r="5" customFormat="false" ht="19.9" hidden="false" customHeight="true" outlineLevel="0" collapsed="false">
      <c r="B5" s="11" t="s">
        <v>25</v>
      </c>
      <c r="C5" s="12" t="n">
        <v>43221</v>
      </c>
    </row>
    <row r="8" customFormat="false" ht="19.9" hidden="false" customHeight="true" outlineLevel="0" collapsed="false">
      <c r="A8" s="3"/>
      <c r="B8" s="13" t="s">
        <v>1</v>
      </c>
      <c r="C8" s="13" t="s">
        <v>21</v>
      </c>
      <c r="D8" s="13" t="s">
        <v>22</v>
      </c>
      <c r="E8" s="13" t="s">
        <v>23</v>
      </c>
      <c r="F8" s="13" t="s">
        <v>22</v>
      </c>
      <c r="G8" s="13" t="s">
        <v>21</v>
      </c>
      <c r="H8" s="13" t="s">
        <v>22</v>
      </c>
      <c r="I8" s="13" t="s">
        <v>12</v>
      </c>
    </row>
    <row r="9" customFormat="false" ht="19.9" hidden="false" customHeight="true" outlineLevel="0" collapsed="false">
      <c r="A9" s="5" t="n">
        <v>1</v>
      </c>
      <c r="B9" s="14" t="s">
        <v>13</v>
      </c>
      <c r="C9" s="7" t="n">
        <v>98</v>
      </c>
      <c r="D9" s="15" t="n">
        <v>9</v>
      </c>
      <c r="E9" s="7" t="n">
        <v>97.5</v>
      </c>
      <c r="F9" s="15" t="n">
        <v>3</v>
      </c>
      <c r="G9" s="7" t="n">
        <v>96.67</v>
      </c>
      <c r="H9" s="15" t="n">
        <v>1</v>
      </c>
      <c r="I9" s="16" t="n">
        <f aca="false">SUM(C9,E9,G9)</f>
        <v>292.17</v>
      </c>
    </row>
    <row r="10" customFormat="false" ht="19.9" hidden="false" customHeight="true" outlineLevel="0" collapsed="false">
      <c r="A10" s="5" t="n">
        <v>2</v>
      </c>
      <c r="B10" s="14" t="s">
        <v>14</v>
      </c>
      <c r="C10" s="7" t="n">
        <v>98.18</v>
      </c>
      <c r="D10" s="15" t="n">
        <v>5</v>
      </c>
      <c r="E10" s="7" t="n">
        <v>96</v>
      </c>
      <c r="F10" s="15" t="n">
        <v>10</v>
      </c>
      <c r="G10" s="7" t="n">
        <v>82.49</v>
      </c>
      <c r="H10" s="15" t="n">
        <v>7</v>
      </c>
      <c r="I10" s="16" t="n">
        <f aca="false">SUM(C10,E10,G10)</f>
        <v>276.67</v>
      </c>
    </row>
    <row r="11" customFormat="false" ht="19.9" hidden="false" customHeight="true" outlineLevel="0" collapsed="false">
      <c r="A11" s="5" t="n">
        <v>3</v>
      </c>
      <c r="B11" s="14" t="s">
        <v>15</v>
      </c>
      <c r="C11" s="7" t="n">
        <v>91.14</v>
      </c>
      <c r="D11" s="15" t="n">
        <v>1</v>
      </c>
      <c r="E11" s="7" t="n">
        <v>79.86</v>
      </c>
      <c r="F11" s="15" t="n">
        <v>11</v>
      </c>
      <c r="G11" s="7" t="n">
        <v>68.47</v>
      </c>
      <c r="H11" s="15" t="n">
        <v>4</v>
      </c>
      <c r="I11" s="16" t="n">
        <f aca="false">SUM(C11,E11,G11)</f>
        <v>239.47</v>
      </c>
    </row>
    <row r="12" customFormat="false" ht="19.9" hidden="false" customHeight="true" outlineLevel="0" collapsed="false">
      <c r="A12" s="5" t="n">
        <v>4</v>
      </c>
      <c r="B12" s="14" t="s">
        <v>16</v>
      </c>
      <c r="C12" s="7" t="n">
        <v>98</v>
      </c>
      <c r="D12" s="15" t="n">
        <v>13</v>
      </c>
      <c r="E12" s="7" t="n">
        <v>74.73</v>
      </c>
      <c r="F12" s="15" t="n">
        <v>5</v>
      </c>
      <c r="G12" s="7" t="n">
        <v>66.18</v>
      </c>
      <c r="H12" s="15" t="n">
        <v>8</v>
      </c>
      <c r="I12" s="16" t="n">
        <f aca="false">SUM(C12,E12,G12)</f>
        <v>238.91</v>
      </c>
    </row>
    <row r="13" customFormat="false" ht="19.9" hidden="false" customHeight="true" outlineLevel="0" collapsed="false">
      <c r="A13" s="5" t="n">
        <v>5</v>
      </c>
      <c r="B13" s="14" t="s">
        <v>17</v>
      </c>
      <c r="C13" s="7" t="n">
        <v>92.64</v>
      </c>
      <c r="D13" s="15" t="n">
        <v>13</v>
      </c>
      <c r="E13" s="7" t="n">
        <v>63.47</v>
      </c>
      <c r="F13" s="15" t="n">
        <v>9</v>
      </c>
      <c r="G13" s="7" t="n">
        <v>56.6</v>
      </c>
      <c r="H13" s="15" t="n">
        <v>13</v>
      </c>
      <c r="I13" s="16" t="n">
        <f aca="false">SUM(C13,E13,G13)</f>
        <v>212.71</v>
      </c>
    </row>
    <row r="14" customFormat="false" ht="19.9" hidden="false" customHeight="true" outlineLevel="0" collapsed="false">
      <c r="A14" s="5" t="n">
        <v>6</v>
      </c>
      <c r="B14" s="14" t="s">
        <v>18</v>
      </c>
      <c r="C14" s="7" t="n">
        <v>97.5</v>
      </c>
      <c r="D14" s="15" t="n">
        <v>2</v>
      </c>
      <c r="E14" s="7" t="n">
        <v>57.68</v>
      </c>
      <c r="F14" s="15" t="n">
        <v>5</v>
      </c>
      <c r="G14" s="7"/>
      <c r="H14" s="15"/>
      <c r="I14" s="16" t="n">
        <f aca="false">SUM(C14,E14,G14)</f>
        <v>155.18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I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RowHeight="15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25.71"/>
    <col collapsed="false" customWidth="true" hidden="false" outlineLevel="0" max="3" min="3" style="0" width="12.71"/>
    <col collapsed="false" customWidth="true" hidden="false" outlineLevel="0" max="4" min="4" style="0" width="6.71"/>
    <col collapsed="false" customWidth="true" hidden="false" outlineLevel="0" max="5" min="5" style="0" width="12.71"/>
    <col collapsed="false" customWidth="true" hidden="false" outlineLevel="0" max="6" min="6" style="0" width="6.71"/>
    <col collapsed="false" customWidth="true" hidden="false" outlineLevel="0" max="7" min="7" style="0" width="12.71"/>
    <col collapsed="false" customWidth="true" hidden="false" outlineLevel="0" max="8" min="8" style="0" width="6.71"/>
    <col collapsed="false" customWidth="true" hidden="false" outlineLevel="0" max="9" min="9" style="0" width="12.71"/>
    <col collapsed="false" customWidth="true" hidden="false" outlineLevel="0" max="1025" min="10" style="0" width="10.67"/>
  </cols>
  <sheetData>
    <row r="3" customFormat="false" ht="24.95" hidden="false" customHeight="true" outlineLevel="0" collapsed="false">
      <c r="B3" s="9" t="s">
        <v>19</v>
      </c>
      <c r="C3" s="10"/>
    </row>
    <row r="4" customFormat="false" ht="15" hidden="false" customHeight="false" outlineLevel="0" collapsed="false">
      <c r="B4" s="10"/>
      <c r="C4" s="10"/>
    </row>
    <row r="5" customFormat="false" ht="19.9" hidden="false" customHeight="true" outlineLevel="0" collapsed="false">
      <c r="B5" s="11" t="s">
        <v>26</v>
      </c>
      <c r="C5" s="12" t="n">
        <v>43253</v>
      </c>
    </row>
    <row r="8" customFormat="false" ht="19.9" hidden="false" customHeight="true" outlineLevel="0" collapsed="false">
      <c r="A8" s="3"/>
      <c r="B8" s="13" t="s">
        <v>1</v>
      </c>
      <c r="C8" s="13" t="s">
        <v>21</v>
      </c>
      <c r="D8" s="13" t="s">
        <v>22</v>
      </c>
      <c r="E8" s="13" t="s">
        <v>23</v>
      </c>
      <c r="F8" s="13" t="s">
        <v>22</v>
      </c>
      <c r="G8" s="13" t="s">
        <v>21</v>
      </c>
      <c r="H8" s="13" t="s">
        <v>22</v>
      </c>
      <c r="I8" s="13" t="s">
        <v>12</v>
      </c>
    </row>
    <row r="9" customFormat="false" ht="19.9" hidden="false" customHeight="true" outlineLevel="0" collapsed="false">
      <c r="A9" s="5" t="n">
        <v>1</v>
      </c>
      <c r="B9" s="14" t="s">
        <v>13</v>
      </c>
      <c r="C9" s="7" t="n">
        <v>98.33</v>
      </c>
      <c r="D9" s="15" t="n">
        <v>5</v>
      </c>
      <c r="E9" s="7" t="n">
        <v>97.78</v>
      </c>
      <c r="F9" s="15" t="n">
        <v>9</v>
      </c>
      <c r="G9" s="7" t="n">
        <v>96.67</v>
      </c>
      <c r="H9" s="15" t="n">
        <v>1</v>
      </c>
      <c r="I9" s="16" t="n">
        <f aca="false">SUM(C9,E9,G9)</f>
        <v>292.78</v>
      </c>
    </row>
    <row r="10" customFormat="false" ht="19.9" hidden="false" customHeight="true" outlineLevel="0" collapsed="false">
      <c r="A10" s="5" t="n">
        <v>2</v>
      </c>
      <c r="B10" s="14" t="s">
        <v>14</v>
      </c>
      <c r="C10" s="7" t="n">
        <v>95</v>
      </c>
      <c r="D10" s="15" t="n">
        <v>10</v>
      </c>
      <c r="E10" s="7" t="n">
        <v>92.67</v>
      </c>
      <c r="F10" s="15" t="n">
        <v>2</v>
      </c>
      <c r="G10" s="7" t="n">
        <v>90.47</v>
      </c>
      <c r="H10" s="15" t="n">
        <v>8</v>
      </c>
      <c r="I10" s="16" t="n">
        <f aca="false">SUM(C10,E10,G10)</f>
        <v>278.14</v>
      </c>
    </row>
    <row r="11" customFormat="false" ht="19.9" hidden="false" customHeight="true" outlineLevel="0" collapsed="false">
      <c r="A11" s="5" t="n">
        <v>3</v>
      </c>
      <c r="B11" s="14" t="s">
        <v>15</v>
      </c>
      <c r="C11" s="7" t="n">
        <v>91.33</v>
      </c>
      <c r="D11" s="15" t="n">
        <v>1</v>
      </c>
      <c r="E11" s="7" t="n">
        <v>86.18</v>
      </c>
      <c r="F11" s="15" t="n">
        <v>11</v>
      </c>
      <c r="G11" s="7" t="n">
        <v>82.77</v>
      </c>
      <c r="H11" s="15" t="n">
        <v>2</v>
      </c>
      <c r="I11" s="16" t="n">
        <f aca="false">SUM(C11,E11,G11)</f>
        <v>260.28</v>
      </c>
    </row>
    <row r="12" customFormat="false" ht="19.9" hidden="false" customHeight="true" outlineLevel="0" collapsed="false">
      <c r="A12" s="5" t="n">
        <v>4</v>
      </c>
      <c r="B12" s="14" t="s">
        <v>16</v>
      </c>
      <c r="C12" s="7" t="n">
        <v>96</v>
      </c>
      <c r="D12" s="15" t="n">
        <v>11</v>
      </c>
      <c r="E12" s="7" t="n">
        <v>86.54</v>
      </c>
      <c r="F12" s="15" t="n">
        <v>5</v>
      </c>
      <c r="G12" s="7" t="n">
        <v>60.9</v>
      </c>
      <c r="H12" s="15" t="n">
        <v>5</v>
      </c>
      <c r="I12" s="16" t="n">
        <f aca="false">SUM(C12,E12,G12)</f>
        <v>243.44</v>
      </c>
    </row>
    <row r="13" customFormat="false" ht="19.9" hidden="false" customHeight="true" outlineLevel="0" collapsed="false">
      <c r="A13" s="5" t="n">
        <v>5</v>
      </c>
      <c r="B13" s="14" t="s">
        <v>17</v>
      </c>
      <c r="C13" s="7" t="n">
        <v>91.84</v>
      </c>
      <c r="D13" s="15" t="n">
        <v>13</v>
      </c>
      <c r="E13" s="7" t="n">
        <v>89.02</v>
      </c>
      <c r="F13" s="15" t="n">
        <v>10</v>
      </c>
      <c r="G13" s="7" t="n">
        <v>48.81</v>
      </c>
      <c r="H13" s="15" t="n">
        <v>12</v>
      </c>
      <c r="I13" s="16" t="n">
        <f aca="false">SUM(C13,E13,G13)</f>
        <v>229.67</v>
      </c>
    </row>
    <row r="14" customFormat="false" ht="19.9" hidden="false" customHeight="true" outlineLevel="0" collapsed="false">
      <c r="A14" s="5" t="n">
        <v>6</v>
      </c>
      <c r="B14" s="14" t="s">
        <v>18</v>
      </c>
      <c r="C14" s="7" t="n">
        <v>97.14</v>
      </c>
      <c r="D14" s="15" t="n">
        <v>2</v>
      </c>
      <c r="E14" s="7" t="n">
        <v>67.99</v>
      </c>
      <c r="F14" s="15" t="n">
        <v>2</v>
      </c>
      <c r="G14" s="7" t="n">
        <v>64.08</v>
      </c>
      <c r="H14" s="15" t="n">
        <v>9</v>
      </c>
      <c r="I14" s="16" t="n">
        <f aca="false">SUM(C14,E14,G14)</f>
        <v>229.21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I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RowHeight="15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25.71"/>
    <col collapsed="false" customWidth="true" hidden="false" outlineLevel="0" max="3" min="3" style="0" width="12.71"/>
    <col collapsed="false" customWidth="true" hidden="false" outlineLevel="0" max="4" min="4" style="0" width="6.71"/>
    <col collapsed="false" customWidth="true" hidden="false" outlineLevel="0" max="5" min="5" style="0" width="12.71"/>
    <col collapsed="false" customWidth="true" hidden="false" outlineLevel="0" max="6" min="6" style="0" width="6.71"/>
    <col collapsed="false" customWidth="true" hidden="false" outlineLevel="0" max="7" min="7" style="0" width="12.71"/>
    <col collapsed="false" customWidth="true" hidden="false" outlineLevel="0" max="8" min="8" style="0" width="6.71"/>
    <col collapsed="false" customWidth="true" hidden="false" outlineLevel="0" max="9" min="9" style="0" width="12.71"/>
    <col collapsed="false" customWidth="true" hidden="false" outlineLevel="0" max="1025" min="10" style="0" width="10.67"/>
  </cols>
  <sheetData>
    <row r="3" customFormat="false" ht="24.95" hidden="false" customHeight="true" outlineLevel="0" collapsed="false">
      <c r="B3" s="9" t="s">
        <v>19</v>
      </c>
      <c r="C3" s="10"/>
    </row>
    <row r="4" customFormat="false" ht="15" hidden="false" customHeight="false" outlineLevel="0" collapsed="false">
      <c r="B4" s="10"/>
      <c r="C4" s="10"/>
    </row>
    <row r="5" customFormat="false" ht="19.9" hidden="false" customHeight="true" outlineLevel="0" collapsed="false">
      <c r="B5" s="11" t="s">
        <v>27</v>
      </c>
      <c r="C5" s="12" t="n">
        <v>43274</v>
      </c>
    </row>
    <row r="8" customFormat="false" ht="19.9" hidden="false" customHeight="true" outlineLevel="0" collapsed="false">
      <c r="A8" s="3"/>
      <c r="B8" s="13" t="s">
        <v>1</v>
      </c>
      <c r="C8" s="13" t="s">
        <v>21</v>
      </c>
      <c r="D8" s="13" t="s">
        <v>22</v>
      </c>
      <c r="E8" s="13" t="s">
        <v>23</v>
      </c>
      <c r="F8" s="13" t="s">
        <v>22</v>
      </c>
      <c r="G8" s="13" t="s">
        <v>21</v>
      </c>
      <c r="H8" s="13" t="s">
        <v>22</v>
      </c>
      <c r="I8" s="13" t="s">
        <v>12</v>
      </c>
    </row>
    <row r="9" customFormat="false" ht="19.9" hidden="false" customHeight="true" outlineLevel="0" collapsed="false">
      <c r="A9" s="5" t="n">
        <v>1</v>
      </c>
      <c r="B9" s="14" t="s">
        <v>13</v>
      </c>
      <c r="C9" s="7" t="n">
        <v>98.33</v>
      </c>
      <c r="D9" s="15" t="n">
        <v>12</v>
      </c>
      <c r="E9" s="7" t="n">
        <v>98.18</v>
      </c>
      <c r="F9" s="15" t="n">
        <v>5</v>
      </c>
      <c r="G9" s="7" t="n">
        <v>96</v>
      </c>
      <c r="H9" s="15" t="n">
        <v>1</v>
      </c>
      <c r="I9" s="16" t="n">
        <f aca="false">SUM(C9,E9,G9)</f>
        <v>292.51</v>
      </c>
    </row>
    <row r="10" customFormat="false" ht="19.9" hidden="false" customHeight="true" outlineLevel="0" collapsed="false">
      <c r="A10" s="5" t="n">
        <v>2</v>
      </c>
      <c r="B10" s="14" t="s">
        <v>15</v>
      </c>
      <c r="C10" s="7" t="n">
        <v>97.78</v>
      </c>
      <c r="D10" s="15" t="n">
        <v>13</v>
      </c>
      <c r="E10" s="7" t="n">
        <v>89.64</v>
      </c>
      <c r="F10" s="15" t="n">
        <v>1</v>
      </c>
      <c r="G10" s="7" t="n">
        <v>76.43</v>
      </c>
      <c r="H10" s="15" t="n">
        <v>1</v>
      </c>
      <c r="I10" s="16" t="n">
        <f aca="false">SUM(C10,E10,G10)</f>
        <v>263.85</v>
      </c>
    </row>
    <row r="11" customFormat="false" ht="19.9" hidden="false" customHeight="true" outlineLevel="0" collapsed="false">
      <c r="A11" s="5" t="n">
        <v>3</v>
      </c>
      <c r="B11" s="14" t="s">
        <v>14</v>
      </c>
      <c r="C11" s="7" t="n">
        <v>87.94</v>
      </c>
      <c r="D11" s="15" t="n">
        <v>8</v>
      </c>
      <c r="E11" s="7" t="n">
        <v>87.01</v>
      </c>
      <c r="F11" s="15" t="n">
        <v>10</v>
      </c>
      <c r="G11" s="7" t="n">
        <v>84.5</v>
      </c>
      <c r="H11" s="15" t="n">
        <v>2</v>
      </c>
      <c r="I11" s="16" t="n">
        <f aca="false">SUM(C11,E11,G11)</f>
        <v>259.45</v>
      </c>
    </row>
    <row r="12" customFormat="false" ht="19.9" hidden="false" customHeight="true" outlineLevel="0" collapsed="false">
      <c r="A12" s="5" t="n">
        <v>4</v>
      </c>
      <c r="B12" s="14" t="s">
        <v>18</v>
      </c>
      <c r="C12" s="7" t="n">
        <v>97.14</v>
      </c>
      <c r="D12" s="15" t="n">
        <v>2</v>
      </c>
      <c r="E12" s="7" t="n">
        <v>84.34</v>
      </c>
      <c r="F12" s="15" t="n">
        <v>5</v>
      </c>
      <c r="G12" s="7" t="n">
        <v>58.08</v>
      </c>
      <c r="H12" s="15" t="n">
        <v>12</v>
      </c>
      <c r="I12" s="16" t="n">
        <f aca="false">SUM(C12,E12,G12)</f>
        <v>239.56</v>
      </c>
    </row>
    <row r="13" customFormat="false" ht="19.9" hidden="false" customHeight="true" outlineLevel="0" collapsed="false">
      <c r="A13" s="5" t="n">
        <v>5</v>
      </c>
      <c r="B13" s="14" t="s">
        <v>16</v>
      </c>
      <c r="C13" s="7" t="n">
        <v>83.19</v>
      </c>
      <c r="D13" s="15" t="n">
        <v>11</v>
      </c>
      <c r="E13" s="7" t="n">
        <v>77.81</v>
      </c>
      <c r="F13" s="15" t="n">
        <v>5</v>
      </c>
      <c r="G13" s="7" t="n">
        <v>71.55</v>
      </c>
      <c r="H13" s="15" t="n">
        <v>8</v>
      </c>
      <c r="I13" s="16" t="n">
        <f aca="false">SUM(C13,E13,G13)</f>
        <v>232.55</v>
      </c>
    </row>
    <row r="14" customFormat="false" ht="19.9" hidden="false" customHeight="true" outlineLevel="0" collapsed="false">
      <c r="A14" s="5" t="n">
        <v>6</v>
      </c>
      <c r="B14" s="14" t="s">
        <v>17</v>
      </c>
      <c r="C14" s="7" t="n">
        <v>95</v>
      </c>
      <c r="D14" s="15" t="n">
        <v>10</v>
      </c>
      <c r="E14" s="7" t="n">
        <v>73.15</v>
      </c>
      <c r="F14" s="15" t="n">
        <v>12</v>
      </c>
      <c r="G14" s="7" t="n">
        <v>60.51</v>
      </c>
      <c r="H14" s="15" t="n">
        <v>12</v>
      </c>
      <c r="I14" s="16" t="n">
        <f aca="false">SUM(C14,E14,G14)</f>
        <v>228.66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I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RowHeight="15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25.71"/>
    <col collapsed="false" customWidth="true" hidden="false" outlineLevel="0" max="3" min="3" style="0" width="12.71"/>
    <col collapsed="false" customWidth="true" hidden="false" outlineLevel="0" max="4" min="4" style="0" width="6.71"/>
    <col collapsed="false" customWidth="true" hidden="false" outlineLevel="0" max="5" min="5" style="0" width="12.71"/>
    <col collapsed="false" customWidth="true" hidden="false" outlineLevel="0" max="6" min="6" style="0" width="6.71"/>
    <col collapsed="false" customWidth="true" hidden="false" outlineLevel="0" max="7" min="7" style="0" width="12.71"/>
    <col collapsed="false" customWidth="true" hidden="false" outlineLevel="0" max="8" min="8" style="0" width="6.71"/>
    <col collapsed="false" customWidth="true" hidden="false" outlineLevel="0" max="9" min="9" style="0" width="12.71"/>
    <col collapsed="false" customWidth="true" hidden="false" outlineLevel="0" max="1025" min="10" style="0" width="10.67"/>
  </cols>
  <sheetData>
    <row r="3" customFormat="false" ht="24.95" hidden="false" customHeight="true" outlineLevel="0" collapsed="false">
      <c r="B3" s="9" t="s">
        <v>19</v>
      </c>
      <c r="C3" s="10"/>
    </row>
    <row r="4" customFormat="false" ht="15" hidden="false" customHeight="false" outlineLevel="0" collapsed="false">
      <c r="B4" s="10"/>
      <c r="C4" s="10"/>
    </row>
    <row r="5" customFormat="false" ht="19.9" hidden="false" customHeight="true" outlineLevel="0" collapsed="false">
      <c r="B5" s="11" t="s">
        <v>28</v>
      </c>
      <c r="C5" s="12" t="n">
        <v>43275</v>
      </c>
    </row>
    <row r="8" customFormat="false" ht="19.9" hidden="false" customHeight="true" outlineLevel="0" collapsed="false">
      <c r="A8" s="3"/>
      <c r="B8" s="13" t="s">
        <v>1</v>
      </c>
      <c r="C8" s="13" t="s">
        <v>21</v>
      </c>
      <c r="D8" s="13" t="s">
        <v>22</v>
      </c>
      <c r="E8" s="13" t="s">
        <v>23</v>
      </c>
      <c r="F8" s="13" t="s">
        <v>22</v>
      </c>
      <c r="G8" s="13" t="s">
        <v>21</v>
      </c>
      <c r="H8" s="13" t="s">
        <v>22</v>
      </c>
      <c r="I8" s="13" t="s">
        <v>12</v>
      </c>
    </row>
    <row r="9" customFormat="false" ht="19.9" hidden="false" customHeight="true" outlineLevel="0" collapsed="false">
      <c r="A9" s="5" t="n">
        <v>1</v>
      </c>
      <c r="B9" s="14" t="s">
        <v>13</v>
      </c>
      <c r="C9" s="7" t="n">
        <v>98.18</v>
      </c>
      <c r="D9" s="15" t="n">
        <v>5</v>
      </c>
      <c r="E9" s="7" t="n">
        <v>97.78</v>
      </c>
      <c r="F9" s="15" t="n">
        <v>9</v>
      </c>
      <c r="G9" s="7" t="n">
        <v>96</v>
      </c>
      <c r="H9" s="15" t="n">
        <v>4</v>
      </c>
      <c r="I9" s="16" t="n">
        <f aca="false">SUM(C9,E9,G9)</f>
        <v>291.96</v>
      </c>
    </row>
    <row r="10" customFormat="false" ht="19.9" hidden="false" customHeight="true" outlineLevel="0" collapsed="false">
      <c r="A10" s="5" t="n">
        <v>2</v>
      </c>
      <c r="B10" s="14" t="s">
        <v>15</v>
      </c>
      <c r="C10" s="7" t="n">
        <v>96.67</v>
      </c>
      <c r="D10" s="15" t="n">
        <v>1</v>
      </c>
      <c r="E10" s="7" t="n">
        <v>87.16</v>
      </c>
      <c r="F10" s="15" t="n">
        <v>3</v>
      </c>
      <c r="G10" s="7" t="n">
        <v>85.93</v>
      </c>
      <c r="H10" s="15" t="n">
        <v>4</v>
      </c>
      <c r="I10" s="16" t="n">
        <f aca="false">SUM(C10,E10,G10)</f>
        <v>269.76</v>
      </c>
    </row>
    <row r="11" customFormat="false" ht="19.9" hidden="false" customHeight="true" outlineLevel="0" collapsed="false">
      <c r="A11" s="5" t="n">
        <v>3</v>
      </c>
      <c r="B11" s="14" t="s">
        <v>14</v>
      </c>
      <c r="C11" s="7" t="n">
        <v>96</v>
      </c>
      <c r="D11" s="15" t="n">
        <v>10</v>
      </c>
      <c r="E11" s="7" t="n">
        <v>86.99</v>
      </c>
      <c r="F11" s="15" t="n">
        <v>8</v>
      </c>
      <c r="G11" s="7" t="n">
        <v>86.58</v>
      </c>
      <c r="H11" s="15" t="n">
        <v>5</v>
      </c>
      <c r="I11" s="16" t="n">
        <f aca="false">SUM(C11,E11,G11)</f>
        <v>269.57</v>
      </c>
    </row>
    <row r="12" customFormat="false" ht="19.9" hidden="false" customHeight="true" outlineLevel="0" collapsed="false">
      <c r="A12" s="5" t="n">
        <v>4</v>
      </c>
      <c r="B12" s="14" t="s">
        <v>16</v>
      </c>
      <c r="C12" s="7" t="n">
        <v>81.68</v>
      </c>
      <c r="D12" s="15" t="n">
        <v>8</v>
      </c>
      <c r="E12" s="7" t="n">
        <v>81.57</v>
      </c>
      <c r="F12" s="15" t="n">
        <v>13</v>
      </c>
      <c r="G12" s="7" t="n">
        <v>65.86</v>
      </c>
      <c r="H12" s="15" t="n">
        <v>5</v>
      </c>
      <c r="I12" s="16" t="n">
        <f aca="false">SUM(C12,E12,G12)</f>
        <v>229.11</v>
      </c>
    </row>
    <row r="13" customFormat="false" ht="19.9" hidden="false" customHeight="true" outlineLevel="0" collapsed="false">
      <c r="A13" s="5" t="n">
        <v>5</v>
      </c>
      <c r="B13" s="14" t="s">
        <v>17</v>
      </c>
      <c r="C13" s="7" t="n">
        <v>91.52</v>
      </c>
      <c r="D13" s="15" t="n">
        <v>10</v>
      </c>
      <c r="E13" s="7" t="n">
        <v>69.94</v>
      </c>
      <c r="F13" s="15" t="n">
        <v>12</v>
      </c>
      <c r="G13" s="7" t="n">
        <v>59.7</v>
      </c>
      <c r="H13" s="15" t="n">
        <v>9</v>
      </c>
      <c r="I13" s="16" t="n">
        <f aca="false">SUM(C13,E13,G13)</f>
        <v>221.16</v>
      </c>
    </row>
    <row r="14" customFormat="false" ht="19.9" hidden="false" customHeight="true" outlineLevel="0" collapsed="false">
      <c r="A14" s="5" t="n">
        <v>6</v>
      </c>
      <c r="B14" s="14" t="s">
        <v>18</v>
      </c>
      <c r="C14" s="7" t="n">
        <v>97.14</v>
      </c>
      <c r="D14" s="15" t="n">
        <v>2</v>
      </c>
      <c r="E14" s="7" t="n">
        <v>79.17</v>
      </c>
      <c r="F14" s="15" t="n">
        <v>2</v>
      </c>
      <c r="G14" s="7"/>
      <c r="H14" s="15"/>
      <c r="I14" s="16" t="n">
        <f aca="false">SUM(C14,E14,G14)</f>
        <v>176.31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I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RowHeight="15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25.71"/>
    <col collapsed="false" customWidth="true" hidden="false" outlineLevel="0" max="3" min="3" style="0" width="12.71"/>
    <col collapsed="false" customWidth="true" hidden="false" outlineLevel="0" max="4" min="4" style="0" width="6.71"/>
    <col collapsed="false" customWidth="true" hidden="false" outlineLevel="0" max="5" min="5" style="0" width="12.71"/>
    <col collapsed="false" customWidth="true" hidden="false" outlineLevel="0" max="6" min="6" style="0" width="6.71"/>
    <col collapsed="false" customWidth="true" hidden="false" outlineLevel="0" max="7" min="7" style="0" width="12.71"/>
    <col collapsed="false" customWidth="true" hidden="false" outlineLevel="0" max="8" min="8" style="0" width="6.71"/>
    <col collapsed="false" customWidth="true" hidden="false" outlineLevel="0" max="9" min="9" style="0" width="12.71"/>
    <col collapsed="false" customWidth="true" hidden="false" outlineLevel="0" max="1025" min="10" style="0" width="10.67"/>
  </cols>
  <sheetData>
    <row r="3" customFormat="false" ht="24.95" hidden="false" customHeight="true" outlineLevel="0" collapsed="false">
      <c r="B3" s="9" t="s">
        <v>19</v>
      </c>
      <c r="C3" s="10"/>
    </row>
    <row r="4" customFormat="false" ht="15" hidden="false" customHeight="false" outlineLevel="0" collapsed="false">
      <c r="B4" s="10"/>
      <c r="C4" s="10"/>
    </row>
    <row r="5" customFormat="false" ht="19.9" hidden="false" customHeight="true" outlineLevel="0" collapsed="false">
      <c r="B5" s="11" t="s">
        <v>29</v>
      </c>
      <c r="C5" s="12" t="n">
        <v>43296</v>
      </c>
    </row>
    <row r="8" customFormat="false" ht="19.9" hidden="false" customHeight="true" outlineLevel="0" collapsed="false">
      <c r="A8" s="3"/>
      <c r="B8" s="13" t="s">
        <v>1</v>
      </c>
      <c r="C8" s="13" t="s">
        <v>21</v>
      </c>
      <c r="D8" s="13" t="s">
        <v>22</v>
      </c>
      <c r="E8" s="13" t="s">
        <v>23</v>
      </c>
      <c r="F8" s="13" t="s">
        <v>22</v>
      </c>
      <c r="G8" s="13" t="s">
        <v>21</v>
      </c>
      <c r="H8" s="13" t="s">
        <v>22</v>
      </c>
      <c r="I8" s="13" t="s">
        <v>12</v>
      </c>
    </row>
    <row r="9" customFormat="false" ht="19.9" hidden="false" customHeight="true" outlineLevel="0" collapsed="false">
      <c r="A9" s="5" t="n">
        <v>1</v>
      </c>
      <c r="B9" s="14" t="s">
        <v>13</v>
      </c>
      <c r="C9" s="7" t="n">
        <v>98</v>
      </c>
      <c r="D9" s="15" t="n">
        <v>5</v>
      </c>
      <c r="E9" s="7" t="n">
        <v>97.78</v>
      </c>
      <c r="F9" s="15" t="n">
        <v>9</v>
      </c>
      <c r="G9" s="7" t="n">
        <v>96.67</v>
      </c>
      <c r="H9" s="15" t="n">
        <v>1</v>
      </c>
      <c r="I9" s="16" t="n">
        <f aca="false">SUM(C9,E9,G9, )</f>
        <v>292.45</v>
      </c>
    </row>
    <row r="10" customFormat="false" ht="19.9" hidden="false" customHeight="true" outlineLevel="0" collapsed="false">
      <c r="A10" s="5" t="n">
        <v>2</v>
      </c>
      <c r="B10" s="14" t="s">
        <v>15</v>
      </c>
      <c r="C10" s="7" t="n">
        <v>97.14</v>
      </c>
      <c r="D10" s="15" t="n">
        <v>11</v>
      </c>
      <c r="E10" s="7" t="n">
        <v>91.06</v>
      </c>
      <c r="F10" s="15" t="n">
        <v>4</v>
      </c>
      <c r="G10" s="7" t="n">
        <v>87.26</v>
      </c>
      <c r="H10" s="15" t="n">
        <v>3</v>
      </c>
      <c r="I10" s="16" t="n">
        <f aca="false">SUM(C10,E10,G10, )</f>
        <v>275.46</v>
      </c>
    </row>
    <row r="11" customFormat="false" ht="19.9" hidden="false" customHeight="true" outlineLevel="0" collapsed="false">
      <c r="A11" s="5" t="n">
        <v>3</v>
      </c>
      <c r="B11" s="14" t="s">
        <v>18</v>
      </c>
      <c r="C11" s="7" t="n">
        <v>96.67</v>
      </c>
      <c r="D11" s="15" t="n">
        <v>2</v>
      </c>
      <c r="E11" s="7" t="n">
        <v>94.37</v>
      </c>
      <c r="F11" s="15" t="n">
        <v>13</v>
      </c>
      <c r="G11" s="7" t="n">
        <v>75.27</v>
      </c>
      <c r="H11" s="15" t="n">
        <v>5</v>
      </c>
      <c r="I11" s="16" t="n">
        <f aca="false">SUM(C11,E11,G11, )</f>
        <v>266.31</v>
      </c>
    </row>
    <row r="12" customFormat="false" ht="19.9" hidden="false" customHeight="true" outlineLevel="0" collapsed="false">
      <c r="A12" s="5" t="n">
        <v>4</v>
      </c>
      <c r="B12" s="14" t="s">
        <v>14</v>
      </c>
      <c r="C12" s="7" t="n">
        <v>92.36</v>
      </c>
      <c r="D12" s="15" t="n">
        <v>5</v>
      </c>
      <c r="E12" s="7" t="n">
        <v>89.32</v>
      </c>
      <c r="F12" s="15" t="n">
        <v>10</v>
      </c>
      <c r="G12" s="7" t="n">
        <v>80.06</v>
      </c>
      <c r="H12" s="15" t="n">
        <v>7</v>
      </c>
      <c r="I12" s="16" t="n">
        <f aca="false">SUM(C12,E12,G12, )</f>
        <v>261.74</v>
      </c>
    </row>
    <row r="13" customFormat="false" ht="19.9" hidden="false" customHeight="true" outlineLevel="0" collapsed="false">
      <c r="A13" s="5" t="n">
        <v>5</v>
      </c>
      <c r="B13" s="14" t="s">
        <v>16</v>
      </c>
      <c r="C13" s="7" t="n">
        <v>97.5</v>
      </c>
      <c r="D13" s="15" t="n">
        <v>13</v>
      </c>
      <c r="E13" s="7" t="n">
        <v>73.94</v>
      </c>
      <c r="F13" s="15" t="n">
        <v>8</v>
      </c>
      <c r="G13" s="7" t="n">
        <v>61.21</v>
      </c>
      <c r="H13" s="15" t="n">
        <v>5</v>
      </c>
      <c r="I13" s="16" t="n">
        <f aca="false">SUM(C13,E13,G13, )</f>
        <v>232.65</v>
      </c>
    </row>
    <row r="14" customFormat="false" ht="19.9" hidden="false" customHeight="true" outlineLevel="0" collapsed="false">
      <c r="A14" s="5" t="n">
        <v>6</v>
      </c>
      <c r="B14" s="14" t="s">
        <v>17</v>
      </c>
      <c r="C14" s="7" t="n">
        <v>96</v>
      </c>
      <c r="D14" s="15" t="n">
        <v>10</v>
      </c>
      <c r="E14" s="7" t="n">
        <v>71.74</v>
      </c>
      <c r="F14" s="15" t="n">
        <v>9</v>
      </c>
      <c r="G14" s="7" t="n">
        <v>57.61</v>
      </c>
      <c r="H14" s="15" t="n">
        <v>9</v>
      </c>
      <c r="I14" s="16" t="n">
        <f aca="false">SUM(C14,E14,G14, )</f>
        <v>225.35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I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RowHeight="15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25.71"/>
    <col collapsed="false" customWidth="true" hidden="false" outlineLevel="0" max="3" min="3" style="0" width="12.71"/>
    <col collapsed="false" customWidth="true" hidden="false" outlineLevel="0" max="4" min="4" style="0" width="6.71"/>
    <col collapsed="false" customWidth="true" hidden="false" outlineLevel="0" max="5" min="5" style="0" width="12.71"/>
    <col collapsed="false" customWidth="true" hidden="false" outlineLevel="0" max="6" min="6" style="0" width="6.71"/>
    <col collapsed="false" customWidth="true" hidden="false" outlineLevel="0" max="7" min="7" style="0" width="12.71"/>
    <col collapsed="false" customWidth="true" hidden="false" outlineLevel="0" max="8" min="8" style="0" width="6.71"/>
    <col collapsed="false" customWidth="true" hidden="false" outlineLevel="0" max="9" min="9" style="0" width="12.71"/>
    <col collapsed="false" customWidth="true" hidden="false" outlineLevel="0" max="1025" min="10" style="0" width="10.67"/>
  </cols>
  <sheetData>
    <row r="3" customFormat="false" ht="24.95" hidden="false" customHeight="true" outlineLevel="0" collapsed="false">
      <c r="B3" s="9" t="s">
        <v>19</v>
      </c>
      <c r="C3" s="10"/>
    </row>
    <row r="4" customFormat="false" ht="15" hidden="false" customHeight="false" outlineLevel="0" collapsed="false">
      <c r="B4" s="10"/>
      <c r="C4" s="10"/>
    </row>
    <row r="5" customFormat="false" ht="19.9" hidden="false" customHeight="true" outlineLevel="0" collapsed="false">
      <c r="B5" s="11" t="s">
        <v>30</v>
      </c>
      <c r="C5" s="12" t="n">
        <v>43317</v>
      </c>
    </row>
    <row r="8" customFormat="false" ht="19.9" hidden="false" customHeight="true" outlineLevel="0" collapsed="false">
      <c r="A8" s="3"/>
      <c r="B8" s="13" t="s">
        <v>1</v>
      </c>
      <c r="C8" s="13" t="s">
        <v>21</v>
      </c>
      <c r="D8" s="13" t="s">
        <v>22</v>
      </c>
      <c r="E8" s="13" t="s">
        <v>23</v>
      </c>
      <c r="F8" s="13" t="s">
        <v>22</v>
      </c>
      <c r="G8" s="13" t="s">
        <v>21</v>
      </c>
      <c r="H8" s="13" t="s">
        <v>22</v>
      </c>
      <c r="I8" s="13" t="s">
        <v>12</v>
      </c>
    </row>
    <row r="9" customFormat="false" ht="19.9" hidden="false" customHeight="true" outlineLevel="0" collapsed="false">
      <c r="A9" s="5" t="n">
        <v>1</v>
      </c>
      <c r="B9" s="14" t="s">
        <v>13</v>
      </c>
      <c r="C9" s="7" t="n">
        <v>98</v>
      </c>
      <c r="D9" s="15" t="n">
        <v>12</v>
      </c>
      <c r="E9" s="7" t="n">
        <v>97.78</v>
      </c>
      <c r="F9" s="15" t="n">
        <v>5</v>
      </c>
      <c r="G9" s="7" t="n">
        <v>93.33</v>
      </c>
      <c r="H9" s="15" t="n">
        <v>7</v>
      </c>
      <c r="I9" s="16" t="n">
        <f aca="false">SUM(C9,E9,G9)</f>
        <v>289.11</v>
      </c>
    </row>
    <row r="10" customFormat="false" ht="19.9" hidden="false" customHeight="true" outlineLevel="0" collapsed="false">
      <c r="A10" s="5" t="n">
        <v>2</v>
      </c>
      <c r="B10" s="14" t="s">
        <v>15</v>
      </c>
      <c r="C10" s="7" t="n">
        <v>96.67</v>
      </c>
      <c r="D10" s="15" t="n">
        <v>1</v>
      </c>
      <c r="E10" s="7" t="n">
        <v>96.67</v>
      </c>
      <c r="F10" s="15" t="n">
        <v>13</v>
      </c>
      <c r="G10" s="7" t="n">
        <v>91.22</v>
      </c>
      <c r="H10" s="15" t="n">
        <v>9</v>
      </c>
      <c r="I10" s="16" t="n">
        <f aca="false">SUM(C10,E10,G10)</f>
        <v>284.56</v>
      </c>
    </row>
    <row r="11" customFormat="false" ht="19.9" hidden="false" customHeight="true" outlineLevel="0" collapsed="false">
      <c r="A11" s="5" t="n">
        <v>3</v>
      </c>
      <c r="B11" s="14" t="s">
        <v>14</v>
      </c>
      <c r="C11" s="7" t="n">
        <v>88.08</v>
      </c>
      <c r="D11" s="15" t="n">
        <v>2</v>
      </c>
      <c r="E11" s="7" t="n">
        <v>82.18</v>
      </c>
      <c r="F11" s="15" t="n">
        <v>10</v>
      </c>
      <c r="G11" s="7" t="n">
        <v>81.34</v>
      </c>
      <c r="H11" s="15" t="n">
        <v>7</v>
      </c>
      <c r="I11" s="16" t="n">
        <f aca="false">SUM(C11,E11,G11)</f>
        <v>251.6</v>
      </c>
    </row>
    <row r="12" customFormat="false" ht="19.9" hidden="false" customHeight="true" outlineLevel="0" collapsed="false">
      <c r="A12" s="5" t="n">
        <v>4</v>
      </c>
      <c r="B12" s="14" t="s">
        <v>17</v>
      </c>
      <c r="C12" s="7" t="n">
        <v>96</v>
      </c>
      <c r="D12" s="15" t="n">
        <v>10</v>
      </c>
      <c r="E12" s="7" t="n">
        <v>81.25</v>
      </c>
      <c r="F12" s="15" t="n">
        <v>13</v>
      </c>
      <c r="G12" s="7" t="n">
        <v>36</v>
      </c>
      <c r="H12" s="15" t="n">
        <v>12</v>
      </c>
      <c r="I12" s="16" t="n">
        <f aca="false">SUM(C12,E12,G12)</f>
        <v>213.25</v>
      </c>
    </row>
    <row r="13" customFormat="false" ht="19.9" hidden="false" customHeight="true" outlineLevel="0" collapsed="false">
      <c r="A13" s="5" t="n">
        <v>5</v>
      </c>
      <c r="B13" s="14" t="s">
        <v>16</v>
      </c>
      <c r="C13" s="7" t="n">
        <v>89.01</v>
      </c>
      <c r="D13" s="15" t="n">
        <v>11</v>
      </c>
      <c r="E13" s="7" t="n">
        <v>49.08</v>
      </c>
      <c r="F13" s="15" t="n">
        <v>5</v>
      </c>
      <c r="G13" s="7" t="n">
        <v>35.71</v>
      </c>
      <c r="H13" s="15" t="n">
        <v>8</v>
      </c>
      <c r="I13" s="16" t="n">
        <f aca="false">SUM(C13,E13,G13)</f>
        <v>173.8</v>
      </c>
    </row>
    <row r="14" customFormat="false" ht="19.9" hidden="false" customHeight="true" outlineLevel="0" collapsed="false">
      <c r="A14" s="5" t="n">
        <v>6</v>
      </c>
      <c r="B14" s="14" t="s">
        <v>18</v>
      </c>
      <c r="C14" s="7" t="n">
        <v>83.01</v>
      </c>
      <c r="D14" s="15" t="n">
        <v>2</v>
      </c>
      <c r="E14" s="7" t="n">
        <v>42.51</v>
      </c>
      <c r="F14" s="15" t="n">
        <v>2</v>
      </c>
      <c r="G14" s="7"/>
      <c r="H14" s="15"/>
      <c r="I14" s="16" t="n">
        <f aca="false">SUM(C14,E14,G14)</f>
        <v>125.52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LibreOffice/5.2.7.2$Windows_x86 LibreOffice_project/2b7f1e640c46ceb28adf43ee075a6e8b8439ed10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2018-04-17T07:23:44Z</dcterms:created>
  <dc:creator>%USERNAME%</dc:creator>
  <dc:description/>
  <dc:language>de-AT</dc:language>
  <cp:lastModifiedBy>suitner</cp:lastModifiedBy>
  <cp:lastPrinted>2018-04-17T07:36:14Z</cp:lastPrinted>
  <dcterms:modified xsi:type="dcterms:W3CDTF">2018-08-06T08:30:20Z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2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